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<sst xmlns="http://schemas.openxmlformats.org/spreadsheetml/2006/main" count="45" uniqueCount="45">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</sst>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" xfId="0" applyFont="1" applyFill="1" applyBorder="1"/>
    <xf numFmtId="0" fontId="6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8" fillId="2" borderId="24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/>
    <xf numFmtId="0" fontId="7" fillId="2" borderId="24" xfId="0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8" fillId="2" borderId="23" xfId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24" xfId="0" applyFont="1" applyFill="1" applyBorder="1" applyAlignment="1"/>
    <xf numFmtId="0" fontId="4" fillId="2" borderId="2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/>
    <xf numFmtId="0" fontId="5" fillId="2" borderId="32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G5" sqref="G5:G6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4</v>
      </c>
      <c r="H3" s="5"/>
      <c r="K3" s="6" t="s">
        <v>44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2" t="s">
        <v>3</v>
      </c>
      <c r="B5" s="82"/>
      <c r="C5" s="70" t="s">
        <v>4</v>
      </c>
      <c r="D5" s="82" t="s">
        <v>5</v>
      </c>
      <c r="E5" s="70" t="s">
        <v>6</v>
      </c>
      <c r="F5" s="70" t="s">
        <v>7</v>
      </c>
      <c r="G5" s="70" t="s">
        <v>8</v>
      </c>
      <c r="H5" s="72" t="s">
        <v>9</v>
      </c>
      <c r="I5" s="73"/>
      <c r="J5" s="74"/>
      <c r="K5" s="75" t="s">
        <v>10</v>
      </c>
      <c r="L5" s="77" t="s">
        <v>11</v>
      </c>
      <c r="M5" s="78"/>
      <c r="N5" s="79"/>
      <c r="O5" s="79"/>
      <c r="P5" s="80"/>
      <c r="Q5" s="77" t="s">
        <v>12</v>
      </c>
      <c r="R5" s="78"/>
      <c r="S5" s="78"/>
      <c r="T5" s="78"/>
      <c r="U5" s="78"/>
      <c r="V5" s="78"/>
      <c r="W5" s="78"/>
      <c r="X5" s="81"/>
    </row>
    <row r="6" spans="1:24" ht="46.5" thickBot="1" x14ac:dyDescent="0.3">
      <c r="A6" s="83"/>
      <c r="B6" s="83"/>
      <c r="C6" s="83"/>
      <c r="D6" s="83"/>
      <c r="E6" s="71"/>
      <c r="F6" s="71"/>
      <c r="G6" s="71"/>
      <c r="H6" s="11" t="s">
        <v>13</v>
      </c>
      <c r="I6" s="12" t="s">
        <v>14</v>
      </c>
      <c r="J6" s="11" t="s">
        <v>15</v>
      </c>
      <c r="K6" s="76"/>
      <c r="L6" s="13" t="s">
        <v>16</v>
      </c>
      <c r="M6" s="14" t="s">
        <v>17</v>
      </c>
      <c r="N6" s="14" t="s">
        <v>18</v>
      </c>
      <c r="O6" s="15" t="s">
        <v>19</v>
      </c>
      <c r="P6" s="16" t="s">
        <v>20</v>
      </c>
      <c r="Q6" s="13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7" t="s">
        <v>28</v>
      </c>
    </row>
    <row r="7" spans="1:24" ht="105.75" x14ac:dyDescent="0.25">
      <c r="A7" s="18" t="s">
        <v>29</v>
      </c>
      <c r="B7" s="19"/>
      <c r="C7" s="20">
        <v>137</v>
      </c>
      <c r="D7" s="21" t="s">
        <v>30</v>
      </c>
      <c r="E7" s="22" t="s">
        <v>31</v>
      </c>
      <c r="F7" s="23">
        <v>100</v>
      </c>
      <c r="G7" s="24"/>
      <c r="H7" s="25">
        <v>0.8</v>
      </c>
      <c r="I7" s="26">
        <v>0.2</v>
      </c>
      <c r="J7" s="27">
        <v>7.5</v>
      </c>
      <c r="K7" s="28">
        <v>38</v>
      </c>
      <c r="L7" s="25">
        <v>0.06</v>
      </c>
      <c r="M7" s="29">
        <v>0.03</v>
      </c>
      <c r="N7" s="26">
        <v>38</v>
      </c>
      <c r="O7" s="26">
        <v>10</v>
      </c>
      <c r="P7" s="27">
        <v>0</v>
      </c>
      <c r="Q7" s="25">
        <v>35</v>
      </c>
      <c r="R7" s="26">
        <v>17</v>
      </c>
      <c r="S7" s="26">
        <v>11</v>
      </c>
      <c r="T7" s="26">
        <v>0.1</v>
      </c>
      <c r="U7" s="26">
        <v>155</v>
      </c>
      <c r="V7" s="26">
        <v>0</v>
      </c>
      <c r="W7" s="26">
        <v>0</v>
      </c>
      <c r="X7" s="30">
        <v>0.15</v>
      </c>
    </row>
    <row r="8" spans="1:24" ht="120.75" x14ac:dyDescent="0.25">
      <c r="A8" s="31"/>
      <c r="B8" s="32"/>
      <c r="C8" s="33">
        <v>80</v>
      </c>
      <c r="D8" s="34" t="s">
        <v>32</v>
      </c>
      <c r="E8" s="35" t="s">
        <v>33</v>
      </c>
      <c r="F8" s="36">
        <v>90</v>
      </c>
      <c r="G8" s="37"/>
      <c r="H8" s="38">
        <v>14.84</v>
      </c>
      <c r="I8" s="39">
        <v>12.69</v>
      </c>
      <c r="J8" s="40">
        <v>4.46</v>
      </c>
      <c r="K8" s="41">
        <v>191.87</v>
      </c>
      <c r="L8" s="42">
        <v>0.06</v>
      </c>
      <c r="M8" s="39">
        <v>0.11</v>
      </c>
      <c r="N8" s="39">
        <v>1.48</v>
      </c>
      <c r="O8" s="39">
        <v>30</v>
      </c>
      <c r="P8" s="40">
        <v>0</v>
      </c>
      <c r="Q8" s="42">
        <v>20.21</v>
      </c>
      <c r="R8" s="39">
        <v>120.74</v>
      </c>
      <c r="S8" s="39">
        <v>17.46</v>
      </c>
      <c r="T8" s="39">
        <v>1.23</v>
      </c>
      <c r="U8" s="39">
        <v>204.01</v>
      </c>
      <c r="V8" s="39">
        <v>3.31E-3</v>
      </c>
      <c r="W8" s="39">
        <v>4.6999999999999999E-4</v>
      </c>
      <c r="X8" s="43">
        <v>0.09</v>
      </c>
    </row>
    <row r="9" spans="1:24" ht="15.75" x14ac:dyDescent="0.25">
      <c r="A9" s="31"/>
      <c r="B9" s="32"/>
      <c r="C9" s="33">
        <v>65</v>
      </c>
      <c r="D9" s="34" t="s">
        <v>34</v>
      </c>
      <c r="E9" s="44" t="s">
        <v>35</v>
      </c>
      <c r="F9" s="45">
        <v>150</v>
      </c>
      <c r="G9" s="37"/>
      <c r="H9" s="46">
        <v>6.76</v>
      </c>
      <c r="I9" s="47">
        <v>3.93</v>
      </c>
      <c r="J9" s="48">
        <v>41.29</v>
      </c>
      <c r="K9" s="49">
        <v>227.48</v>
      </c>
      <c r="L9" s="50">
        <v>0.08</v>
      </c>
      <c r="M9" s="47">
        <v>0.03</v>
      </c>
      <c r="N9" s="47">
        <v>0</v>
      </c>
      <c r="O9" s="47">
        <v>10</v>
      </c>
      <c r="P9" s="48">
        <v>0.06</v>
      </c>
      <c r="Q9" s="50">
        <v>13.54</v>
      </c>
      <c r="R9" s="47">
        <v>50.83</v>
      </c>
      <c r="S9" s="47">
        <v>9.14</v>
      </c>
      <c r="T9" s="47">
        <v>0.93</v>
      </c>
      <c r="U9" s="47">
        <v>72.5</v>
      </c>
      <c r="V9" s="47">
        <v>8.8000000000000003E-4</v>
      </c>
      <c r="W9" s="47">
        <v>4.0000000000000003E-5</v>
      </c>
      <c r="X9" s="43">
        <v>0.01</v>
      </c>
    </row>
    <row r="10" spans="1:24" ht="45.75" x14ac:dyDescent="0.25">
      <c r="A10" s="31"/>
      <c r="B10" s="32"/>
      <c r="C10" s="33">
        <v>160</v>
      </c>
      <c r="D10" s="34" t="s">
        <v>36</v>
      </c>
      <c r="E10" s="51" t="s">
        <v>37</v>
      </c>
      <c r="F10" s="36">
        <v>200</v>
      </c>
      <c r="G10" s="37"/>
      <c r="H10" s="38">
        <v>0.06</v>
      </c>
      <c r="I10" s="39">
        <v>0</v>
      </c>
      <c r="J10" s="40">
        <v>19.25</v>
      </c>
      <c r="K10" s="41">
        <v>76.95</v>
      </c>
      <c r="L10" s="42">
        <v>0</v>
      </c>
      <c r="M10" s="39">
        <v>0</v>
      </c>
      <c r="N10" s="39">
        <v>48</v>
      </c>
      <c r="O10" s="39">
        <v>0</v>
      </c>
      <c r="P10" s="40">
        <v>0</v>
      </c>
      <c r="Q10" s="42">
        <v>4.01</v>
      </c>
      <c r="R10" s="39">
        <v>9.17</v>
      </c>
      <c r="S10" s="39">
        <v>1.33</v>
      </c>
      <c r="T10" s="39">
        <v>0.37</v>
      </c>
      <c r="U10" s="39">
        <v>9.3000000000000007</v>
      </c>
      <c r="V10" s="39">
        <v>0</v>
      </c>
      <c r="W10" s="39">
        <v>0</v>
      </c>
      <c r="X10" s="43">
        <v>0</v>
      </c>
    </row>
    <row r="11" spans="1:24" ht="15.75" x14ac:dyDescent="0.25">
      <c r="A11" s="31"/>
      <c r="B11" s="32"/>
      <c r="C11" s="52">
        <v>119</v>
      </c>
      <c r="D11" s="34" t="s">
        <v>38</v>
      </c>
      <c r="E11" s="34" t="s">
        <v>39</v>
      </c>
      <c r="F11" s="36">
        <v>20</v>
      </c>
      <c r="G11" s="37"/>
      <c r="H11" s="38">
        <v>1.52</v>
      </c>
      <c r="I11" s="39">
        <v>0.16</v>
      </c>
      <c r="J11" s="40">
        <v>9.84</v>
      </c>
      <c r="K11" s="41">
        <v>47</v>
      </c>
      <c r="L11" s="42">
        <v>0.02</v>
      </c>
      <c r="M11" s="39">
        <v>0.01</v>
      </c>
      <c r="N11" s="39">
        <v>0</v>
      </c>
      <c r="O11" s="39">
        <v>0</v>
      </c>
      <c r="P11" s="40">
        <v>0</v>
      </c>
      <c r="Q11" s="42">
        <v>4</v>
      </c>
      <c r="R11" s="39">
        <v>13</v>
      </c>
      <c r="S11" s="39">
        <v>2.8</v>
      </c>
      <c r="T11" s="39">
        <v>0.22</v>
      </c>
      <c r="U11" s="39">
        <v>18.600000000000001</v>
      </c>
      <c r="V11" s="39">
        <v>6.4000000000000005E-4</v>
      </c>
      <c r="W11" s="39">
        <v>1.1999999999999999E-3</v>
      </c>
      <c r="X11" s="43">
        <v>2.9</v>
      </c>
    </row>
    <row r="12" spans="1:24" ht="15.75" x14ac:dyDescent="0.25">
      <c r="A12" s="31"/>
      <c r="B12" s="32"/>
      <c r="C12" s="33">
        <v>120</v>
      </c>
      <c r="D12" s="34" t="s">
        <v>40</v>
      </c>
      <c r="E12" s="34" t="s">
        <v>41</v>
      </c>
      <c r="F12" s="45">
        <v>20</v>
      </c>
      <c r="G12" s="37"/>
      <c r="H12" s="38">
        <v>1.32</v>
      </c>
      <c r="I12" s="39">
        <v>0.24</v>
      </c>
      <c r="J12" s="40">
        <v>8.0399999999999991</v>
      </c>
      <c r="K12" s="53">
        <v>39.6</v>
      </c>
      <c r="L12" s="42">
        <v>0.03</v>
      </c>
      <c r="M12" s="39">
        <v>0.02</v>
      </c>
      <c r="N12" s="39">
        <v>0</v>
      </c>
      <c r="O12" s="39">
        <v>0</v>
      </c>
      <c r="P12" s="40">
        <v>0</v>
      </c>
      <c r="Q12" s="42">
        <v>5.8</v>
      </c>
      <c r="R12" s="39">
        <v>30</v>
      </c>
      <c r="S12" s="39">
        <v>9.4</v>
      </c>
      <c r="T12" s="39">
        <v>0.78</v>
      </c>
      <c r="U12" s="39">
        <v>47</v>
      </c>
      <c r="V12" s="39">
        <v>8.8000000000000003E-4</v>
      </c>
      <c r="W12" s="39">
        <v>1E-3</v>
      </c>
      <c r="X12" s="43">
        <v>0</v>
      </c>
    </row>
    <row r="13" spans="1:24" ht="15.75" x14ac:dyDescent="0.25">
      <c r="A13" s="31"/>
      <c r="B13" s="54"/>
      <c r="C13" s="33"/>
      <c r="D13" s="34"/>
      <c r="E13" s="55" t="s">
        <v>42</v>
      </c>
      <c r="F13" s="56">
        <f>F7+F8+F9+F10+F11+F12</f>
        <v>580</v>
      </c>
      <c r="G13" s="37"/>
      <c r="H13" s="38">
        <f t="shared" ref="H13:X13" si="0">H7+H8+H9+H10+H11+H12</f>
        <v>25.299999999999997</v>
      </c>
      <c r="I13" s="39">
        <f t="shared" si="0"/>
        <v>17.22</v>
      </c>
      <c r="J13" s="40">
        <f t="shared" si="0"/>
        <v>90.38</v>
      </c>
      <c r="K13" s="57">
        <f t="shared" si="0"/>
        <v>620.90000000000009</v>
      </c>
      <c r="L13" s="42">
        <f t="shared" si="0"/>
        <v>0.25</v>
      </c>
      <c r="M13" s="39">
        <f t="shared" si="0"/>
        <v>0.2</v>
      </c>
      <c r="N13" s="39">
        <f t="shared" si="0"/>
        <v>87.47999999999999</v>
      </c>
      <c r="O13" s="39">
        <f t="shared" si="0"/>
        <v>50</v>
      </c>
      <c r="P13" s="40">
        <f t="shared" si="0"/>
        <v>0.06</v>
      </c>
      <c r="Q13" s="42">
        <f t="shared" si="0"/>
        <v>82.56</v>
      </c>
      <c r="R13" s="39">
        <f t="shared" si="0"/>
        <v>240.73999999999998</v>
      </c>
      <c r="S13" s="39">
        <f t="shared" si="0"/>
        <v>51.129999999999995</v>
      </c>
      <c r="T13" s="39">
        <f t="shared" si="0"/>
        <v>3.6300000000000008</v>
      </c>
      <c r="U13" s="39">
        <f t="shared" si="0"/>
        <v>506.41</v>
      </c>
      <c r="V13" s="39">
        <f t="shared" si="0"/>
        <v>5.7099999999999998E-3</v>
      </c>
      <c r="W13" s="39">
        <f t="shared" si="0"/>
        <v>2.7099999999999997E-3</v>
      </c>
      <c r="X13" s="43">
        <f t="shared" si="0"/>
        <v>3.15</v>
      </c>
    </row>
    <row r="14" spans="1:24" ht="16.5" thickBot="1" x14ac:dyDescent="0.3">
      <c r="A14" s="58"/>
      <c r="B14" s="54"/>
      <c r="C14" s="59"/>
      <c r="D14" s="60"/>
      <c r="E14" s="61" t="s">
        <v>43</v>
      </c>
      <c r="F14" s="62"/>
      <c r="G14" s="63"/>
      <c r="H14" s="64"/>
      <c r="I14" s="65"/>
      <c r="J14" s="66"/>
      <c r="K14" s="67">
        <f>K13/23.5</f>
        <v>26.421276595744686</v>
      </c>
      <c r="L14" s="68"/>
      <c r="M14" s="65"/>
      <c r="N14" s="65"/>
      <c r="O14" s="65"/>
      <c r="P14" s="66"/>
      <c r="Q14" s="68"/>
      <c r="R14" s="65"/>
      <c r="S14" s="65"/>
      <c r="T14" s="65"/>
      <c r="U14" s="65"/>
      <c r="V14" s="65"/>
      <c r="W14" s="65"/>
      <c r="X14" s="69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2024-11-07T02:13:42Z</dcterms:modified>
</cp:coreProperties>
</file>