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<sst xmlns="http://schemas.openxmlformats.org/spreadsheetml/2006/main" count="41" uniqueCount="41">
  <si>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</si>
  <si>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</si>
  <si>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</si>
  <si>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</si>
  <si>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</si>
  <si>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</si>
  <si>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</si>
  <si>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</si>
  <si>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</si>
  <si>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</si>
  <si>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</si>
  <si>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</si>
  <si>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</si>
  <si>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</si>
  <si>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</si>
  <si>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</si>
  <si>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</si>
  <si>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</si>
  <si>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</si>
  <si>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</si>
  <si>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</si>
  <si>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</si>
  <si>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</si>
  <si>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</si>
  <si>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</si>
  <si>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</si>
  <si>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</si>
  <si>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</si>
  <si>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</si>
  <si>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</si>
  <si>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</si>
  <si>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</si>
  <si>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 xml:space="preserve"> горячее блюдо</t>
  </si>
  <si>
    <t>Пудинг из творога с яблоками со сгущенным молоком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</si>
  <si>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</si>
  <si>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</si>
  <si>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</si>
  <si>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</si>
  <si>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</si>
  <si>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</si>
  <si>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2024-11-07-sm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</si>
</sst>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left" wrapText="1"/>
    </xf>
    <xf numFmtId="0" fontId="7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5" fillId="2" borderId="20" xfId="0" applyFont="1" applyFill="1" applyBorder="1" applyAlignment="1">
      <alignment horizontal="left"/>
    </xf>
    <xf numFmtId="0" fontId="4" fillId="0" borderId="22" xfId="0" applyFont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7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2" fontId="5" fillId="2" borderId="37" xfId="0" applyNumberFormat="1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2"/>
  <sheetViews>
    <sheetView tabSelected="1" workbookViewId="0">
      <selection activeCell="L7" sqref="L7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3</v>
      </c>
      <c r="H3" s="5"/>
      <c r="K3" s="6" t="s">
        <v>40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83" t="s">
        <v>3</v>
      </c>
      <c r="B5" s="83"/>
      <c r="C5" s="70" t="s">
        <v>4</v>
      </c>
      <c r="D5" s="83" t="s">
        <v>5</v>
      </c>
      <c r="E5" s="70" t="s">
        <v>6</v>
      </c>
      <c r="F5" s="70" t="s">
        <v>7</v>
      </c>
      <c r="G5" s="70" t="s">
        <v>8</v>
      </c>
      <c r="H5" s="72" t="s">
        <v>9</v>
      </c>
      <c r="I5" s="73"/>
      <c r="J5" s="74"/>
      <c r="K5" s="75" t="s">
        <v>10</v>
      </c>
      <c r="L5" s="77" t="s">
        <v>11</v>
      </c>
      <c r="M5" s="78"/>
      <c r="N5" s="79"/>
      <c r="O5" s="79"/>
      <c r="P5" s="80"/>
      <c r="Q5" s="72" t="s">
        <v>12</v>
      </c>
      <c r="R5" s="81"/>
      <c r="S5" s="81"/>
      <c r="T5" s="81"/>
      <c r="U5" s="81"/>
      <c r="V5" s="81"/>
      <c r="W5" s="81"/>
      <c r="X5" s="82"/>
    </row>
    <row r="6" spans="1:24" ht="46.5" thickBot="1" x14ac:dyDescent="0.3">
      <c r="A6" s="71"/>
      <c r="B6" s="84"/>
      <c r="C6" s="71"/>
      <c r="D6" s="71"/>
      <c r="E6" s="71"/>
      <c r="F6" s="71"/>
      <c r="G6" s="71"/>
      <c r="H6" s="11" t="s">
        <v>13</v>
      </c>
      <c r="I6" s="12" t="s">
        <v>14</v>
      </c>
      <c r="J6" s="13" t="s">
        <v>15</v>
      </c>
      <c r="K6" s="76"/>
      <c r="L6" s="14" t="s">
        <v>16</v>
      </c>
      <c r="M6" s="14" t="s">
        <v>17</v>
      </c>
      <c r="N6" s="14" t="s">
        <v>18</v>
      </c>
      <c r="O6" s="15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2" t="s">
        <v>28</v>
      </c>
    </row>
    <row r="7" spans="1:24" ht="105.75" x14ac:dyDescent="0.25">
      <c r="A7" s="16" t="s">
        <v>29</v>
      </c>
      <c r="B7" s="17"/>
      <c r="C7" s="18">
        <v>24</v>
      </c>
      <c r="D7" s="19" t="s">
        <v>30</v>
      </c>
      <c r="E7" s="20" t="s">
        <v>31</v>
      </c>
      <c r="F7" s="21">
        <v>150</v>
      </c>
      <c r="G7" s="17"/>
      <c r="H7" s="22">
        <v>0.6</v>
      </c>
      <c r="I7" s="23">
        <v>0.6</v>
      </c>
      <c r="J7" s="24">
        <v>14.7</v>
      </c>
      <c r="K7" s="25">
        <v>70.5</v>
      </c>
      <c r="L7" s="22">
        <v>0.05</v>
      </c>
      <c r="M7" s="26">
        <v>0.03</v>
      </c>
      <c r="N7" s="23">
        <v>15</v>
      </c>
      <c r="O7" s="23">
        <v>0</v>
      </c>
      <c r="P7" s="24">
        <v>0</v>
      </c>
      <c r="Q7" s="22">
        <v>24</v>
      </c>
      <c r="R7" s="23">
        <v>16.5</v>
      </c>
      <c r="S7" s="23">
        <v>13.5</v>
      </c>
      <c r="T7" s="23">
        <v>3.3</v>
      </c>
      <c r="U7" s="23">
        <v>417</v>
      </c>
      <c r="V7" s="23">
        <v>3.0000000000000001E-3</v>
      </c>
      <c r="W7" s="23">
        <v>4.4999999999999999E-4</v>
      </c>
      <c r="X7" s="27">
        <v>0.01</v>
      </c>
    </row>
    <row r="8" spans="1:24" ht="150.75" x14ac:dyDescent="0.25">
      <c r="A8" s="28"/>
      <c r="B8" s="29"/>
      <c r="C8" s="30">
        <v>150</v>
      </c>
      <c r="D8" s="31" t="s">
        <v>32</v>
      </c>
      <c r="E8" s="32" t="s">
        <v>33</v>
      </c>
      <c r="F8" s="33">
        <v>150</v>
      </c>
      <c r="G8" s="33"/>
      <c r="H8" s="34">
        <v>23.44</v>
      </c>
      <c r="I8" s="35">
        <v>11.52</v>
      </c>
      <c r="J8" s="36">
        <v>34.29</v>
      </c>
      <c r="K8" s="37">
        <v>337.46</v>
      </c>
      <c r="L8" s="38">
        <v>7.0000000000000007E-2</v>
      </c>
      <c r="M8" s="35">
        <v>0.32</v>
      </c>
      <c r="N8" s="35">
        <v>1.45</v>
      </c>
      <c r="O8" s="35">
        <v>60</v>
      </c>
      <c r="P8" s="39">
        <v>0.27</v>
      </c>
      <c r="Q8" s="34">
        <v>219.81</v>
      </c>
      <c r="R8" s="35">
        <v>262.55</v>
      </c>
      <c r="S8" s="35">
        <v>33</v>
      </c>
      <c r="T8" s="35">
        <v>1.27</v>
      </c>
      <c r="U8" s="35">
        <v>179.89</v>
      </c>
      <c r="V8" s="35">
        <v>8.9999999999999993E-3</v>
      </c>
      <c r="W8" s="35">
        <v>2.8000000000000001E-2</v>
      </c>
      <c r="X8" s="39">
        <v>0.03</v>
      </c>
    </row>
    <row r="9" spans="1:24" ht="75.75" x14ac:dyDescent="0.25">
      <c r="A9" s="40"/>
      <c r="B9" s="29"/>
      <c r="C9" s="41">
        <v>113</v>
      </c>
      <c r="D9" s="42" t="s">
        <v>34</v>
      </c>
      <c r="E9" s="43" t="s">
        <v>35</v>
      </c>
      <c r="F9" s="44">
        <v>200</v>
      </c>
      <c r="G9" s="29"/>
      <c r="H9" s="45">
        <v>0.04</v>
      </c>
      <c r="I9" s="46">
        <v>0</v>
      </c>
      <c r="J9" s="47">
        <v>7.4</v>
      </c>
      <c r="K9" s="48">
        <v>30.26</v>
      </c>
      <c r="L9" s="49">
        <v>0</v>
      </c>
      <c r="M9" s="46">
        <v>0</v>
      </c>
      <c r="N9" s="46">
        <v>0.8</v>
      </c>
      <c r="O9" s="46">
        <v>0</v>
      </c>
      <c r="P9" s="50">
        <v>0</v>
      </c>
      <c r="Q9" s="45">
        <v>2.02</v>
      </c>
      <c r="R9" s="46">
        <v>0.99</v>
      </c>
      <c r="S9" s="46">
        <v>0.55000000000000004</v>
      </c>
      <c r="T9" s="46">
        <v>0.05</v>
      </c>
      <c r="U9" s="46">
        <v>7.05</v>
      </c>
      <c r="V9" s="46">
        <v>0</v>
      </c>
      <c r="W9" s="46">
        <v>2.0000000000000002E-5</v>
      </c>
      <c r="X9" s="50">
        <v>0</v>
      </c>
    </row>
    <row r="10" spans="1:24" ht="45.75" x14ac:dyDescent="0.25">
      <c r="A10" s="40"/>
      <c r="B10" s="29"/>
      <c r="C10" s="51">
        <v>121</v>
      </c>
      <c r="D10" s="42" t="s">
        <v>36</v>
      </c>
      <c r="E10" s="43" t="s">
        <v>37</v>
      </c>
      <c r="F10" s="52">
        <v>35</v>
      </c>
      <c r="G10" s="29"/>
      <c r="H10" s="45">
        <v>2.63</v>
      </c>
      <c r="I10" s="46">
        <v>1.01</v>
      </c>
      <c r="J10" s="50">
        <v>17.43</v>
      </c>
      <c r="K10" s="53">
        <v>91.7</v>
      </c>
      <c r="L10" s="38">
        <v>0.04</v>
      </c>
      <c r="M10" s="34">
        <v>0.01</v>
      </c>
      <c r="N10" s="35">
        <v>0</v>
      </c>
      <c r="O10" s="35">
        <v>0</v>
      </c>
      <c r="P10" s="39">
        <v>0</v>
      </c>
      <c r="Q10" s="38">
        <v>6.65</v>
      </c>
      <c r="R10" s="35">
        <v>22.75</v>
      </c>
      <c r="S10" s="35">
        <v>4.55</v>
      </c>
      <c r="T10" s="35">
        <v>0.42</v>
      </c>
      <c r="U10" s="35">
        <v>32.200000000000003</v>
      </c>
      <c r="V10" s="35">
        <v>0</v>
      </c>
      <c r="W10" s="35">
        <v>0</v>
      </c>
      <c r="X10" s="39">
        <v>0</v>
      </c>
    </row>
    <row r="11" spans="1:24" ht="15.75" x14ac:dyDescent="0.25">
      <c r="A11" s="40"/>
      <c r="B11" s="29"/>
      <c r="C11" s="41"/>
      <c r="D11" s="42"/>
      <c r="E11" s="54" t="s">
        <v>38</v>
      </c>
      <c r="F11" s="55">
        <f>SUM(F7:F10)</f>
        <v>535</v>
      </c>
      <c r="G11" s="29"/>
      <c r="H11" s="45">
        <f t="shared" ref="H11:X11" si="0">SUM(H7:H10)</f>
        <v>26.71</v>
      </c>
      <c r="I11" s="46">
        <f t="shared" si="0"/>
        <v>13.129999999999999</v>
      </c>
      <c r="J11" s="47">
        <f t="shared" si="0"/>
        <v>73.819999999999993</v>
      </c>
      <c r="K11" s="56">
        <f t="shared" si="0"/>
        <v>529.91999999999996</v>
      </c>
      <c r="L11" s="49">
        <f t="shared" si="0"/>
        <v>0.16</v>
      </c>
      <c r="M11" s="46">
        <f t="shared" si="0"/>
        <v>0.36</v>
      </c>
      <c r="N11" s="46">
        <f t="shared" si="0"/>
        <v>17.25</v>
      </c>
      <c r="O11" s="46">
        <f t="shared" si="0"/>
        <v>60</v>
      </c>
      <c r="P11" s="50">
        <f t="shared" si="0"/>
        <v>0.27</v>
      </c>
      <c r="Q11" s="45">
        <f t="shared" si="0"/>
        <v>252.48000000000002</v>
      </c>
      <c r="R11" s="46">
        <f t="shared" si="0"/>
        <v>302.79000000000002</v>
      </c>
      <c r="S11" s="46">
        <f t="shared" si="0"/>
        <v>51.599999999999994</v>
      </c>
      <c r="T11" s="46">
        <f t="shared" si="0"/>
        <v>5.04</v>
      </c>
      <c r="U11" s="46">
        <f t="shared" si="0"/>
        <v>636.14</v>
      </c>
      <c r="V11" s="46">
        <f t="shared" si="0"/>
        <v>1.2E-2</v>
      </c>
      <c r="W11" s="46">
        <f t="shared" si="0"/>
        <v>2.8469999999999999E-2</v>
      </c>
      <c r="X11" s="39">
        <f t="shared" si="0"/>
        <v>0.04</v>
      </c>
    </row>
    <row r="12" spans="1:24" ht="16.5" thickBot="1" x14ac:dyDescent="0.3">
      <c r="A12" s="57"/>
      <c r="B12" s="58"/>
      <c r="C12" s="59"/>
      <c r="D12" s="60"/>
      <c r="E12" s="61" t="s">
        <v>39</v>
      </c>
      <c r="F12" s="60"/>
      <c r="G12" s="62"/>
      <c r="H12" s="63"/>
      <c r="I12" s="64"/>
      <c r="J12" s="65"/>
      <c r="K12" s="66">
        <f>K11/23.5</f>
        <v>22.549787234042551</v>
      </c>
      <c r="L12" s="67"/>
      <c r="M12" s="64"/>
      <c r="N12" s="64"/>
      <c r="O12" s="64"/>
      <c r="P12" s="68"/>
      <c r="Q12" s="63"/>
      <c r="R12" s="64"/>
      <c r="S12" s="64"/>
      <c r="T12" s="64"/>
      <c r="U12" s="64"/>
      <c r="V12" s="64"/>
      <c r="W12" s="64"/>
      <c r="X12" s="69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2024-11-07T02:12:43Z</dcterms:modified>
</cp:coreProperties>
</file>